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<sst xmlns="http://schemas.openxmlformats.org/spreadsheetml/2006/main" count="43" uniqueCount="43">
  <si>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</si>
  <si>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</si>
  <si>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</si>
  <si>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</si>
  <si>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</si>
  <si>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</si>
  <si>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</si>
  <si>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</si>
  <si>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</si>
  <si>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</si>
  <si>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</si>
  <si>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</si>
  <si>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</si>
  <si>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</si>
  <si>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</si>
  <si>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</si>
  <si>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</si>
  <si>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</si>
  <si>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</si>
  <si>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</si>
  <si>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</si>
  <si>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</si>
  <si>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</si>
  <si>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</si>
  <si>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</si>
  <si>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</si>
  <si>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</si>
  <si>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</si>
  <si>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</si>
  <si>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</si>
  <si>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بشرّي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</si>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</sst>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166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E3" sqref="E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3.7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67.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22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33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34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35</v>
      </c>
      <c r="U6" s="1" t="s">
        <v>28</v>
      </c>
      <c r="V6" s="1" t="s">
        <v>36</v>
      </c>
    </row>
    <row r="7" spans="1:22" ht="18" customHeight="1" x14ac:dyDescent="0.25">
      <c r="A7" s="7" t="s">
        <v>15</v>
      </c>
      <c r="B7" s="11">
        <v>12304.081</v>
      </c>
      <c r="C7" s="12">
        <v>14.58</v>
      </c>
      <c r="D7" s="13">
        <f>C7/B7*100</f>
        <v>0.11849726932064249</v>
      </c>
      <c r="E7" s="14">
        <v>10337.82</v>
      </c>
      <c r="F7" s="15">
        <f>E7/B7*100</f>
        <v>84.019440379171755</v>
      </c>
      <c r="G7" s="12">
        <v>865.45500000000004</v>
      </c>
      <c r="H7" s="13">
        <f>G7/B7*100</f>
        <v>7.0338857489641038</v>
      </c>
      <c r="I7" s="14">
        <v>326.92899999999997</v>
      </c>
      <c r="J7" s="15">
        <f>I7/B7*100</f>
        <v>2.6570777614354131</v>
      </c>
      <c r="K7" s="12">
        <v>528.08500000000004</v>
      </c>
      <c r="L7" s="13">
        <f>K7/B7*100</f>
        <v>4.2919499635933809</v>
      </c>
      <c r="M7" s="14">
        <v>0</v>
      </c>
      <c r="N7" s="15">
        <f>M7/B7*100</f>
        <v>0</v>
      </c>
      <c r="O7" s="12">
        <v>32.93</v>
      </c>
      <c r="P7" s="13">
        <f>O7/B7*100</f>
        <v>0.26763477906232896</v>
      </c>
      <c r="Q7" s="14">
        <v>2</v>
      </c>
      <c r="R7" s="15">
        <f>Q7/B7*100</f>
        <v>1.625476945413477E-2</v>
      </c>
      <c r="S7" s="12">
        <v>196.28200000000001</v>
      </c>
      <c r="T7" s="13">
        <f>S7/B7*100</f>
        <v>1.5952593289982406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263.8</v>
      </c>
      <c r="C8" s="17">
        <v>0</v>
      </c>
      <c r="D8" s="18">
        <f>C8/B8*100</f>
        <v>0</v>
      </c>
      <c r="E8" s="19">
        <v>238.875</v>
      </c>
      <c r="F8" s="20">
        <f>E8/B8*100</f>
        <v>90.551554207733133</v>
      </c>
      <c r="G8" s="17">
        <v>7.75</v>
      </c>
      <c r="H8" s="18">
        <f>G8/B8*100</f>
        <v>2.9378316906747535</v>
      </c>
      <c r="I8" s="30">
        <v>0.4</v>
      </c>
      <c r="J8" s="20">
        <f>I8/B8*100</f>
        <v>0.15163002274450341</v>
      </c>
      <c r="K8" s="17">
        <v>16.61</v>
      </c>
      <c r="L8" s="18">
        <f t="shared" ref="L8:L12" si="0">K8/B8*100</f>
        <v>6.2964366944655046</v>
      </c>
      <c r="M8" s="19">
        <v>0</v>
      </c>
      <c r="N8" s="20">
        <f t="shared" ref="N8:N12" si="1">M8/B8*100</f>
        <v>0</v>
      </c>
      <c r="O8" s="17">
        <v>5.5E-2</v>
      </c>
      <c r="P8" s="18">
        <f t="shared" ref="P8:P12" si="2">O8/B8*100</f>
        <v>2.0849128127369217E-2</v>
      </c>
      <c r="Q8" s="19">
        <v>0</v>
      </c>
      <c r="R8" s="20">
        <f t="shared" ref="R8:R12" si="3">Q8/B8*100</f>
        <v>0</v>
      </c>
      <c r="S8" s="17">
        <v>0.11</v>
      </c>
      <c r="T8" s="18">
        <f t="shared" ref="T8:T12" si="4">S8/B8*100</f>
        <v>4.1698256254738435E-2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556.6</v>
      </c>
      <c r="C9" s="17">
        <v>0.02</v>
      </c>
      <c r="D9" s="18">
        <f t="shared" ref="D9:D11" si="6">C9/B9*100</f>
        <v>3.5932446999640674E-3</v>
      </c>
      <c r="E9" s="19">
        <v>477.86</v>
      </c>
      <c r="F9" s="20">
        <f t="shared" ref="F9:F12" si="7">E9/B9*100</f>
        <v>85.853395616241471</v>
      </c>
      <c r="G9" s="17">
        <v>23.92</v>
      </c>
      <c r="H9" s="18">
        <f t="shared" ref="H9:H12" si="8">G9/B9*100</f>
        <v>4.2975206611570247</v>
      </c>
      <c r="I9" s="19">
        <v>3.54</v>
      </c>
      <c r="J9" s="20">
        <f t="shared" ref="J9:J12" si="9">I9/B9*100</f>
        <v>0.63600431189363993</v>
      </c>
      <c r="K9" s="17">
        <v>30</v>
      </c>
      <c r="L9" s="18">
        <f t="shared" si="0"/>
        <v>5.3898670499461012</v>
      </c>
      <c r="M9" s="19">
        <v>0</v>
      </c>
      <c r="N9" s="20">
        <f t="shared" si="1"/>
        <v>0</v>
      </c>
      <c r="O9" s="17">
        <v>3.05</v>
      </c>
      <c r="P9" s="18">
        <f t="shared" si="2"/>
        <v>0.54796981674452028</v>
      </c>
      <c r="Q9" s="19">
        <v>10</v>
      </c>
      <c r="R9" s="20">
        <f t="shared" si="3"/>
        <v>1.7966223499820337</v>
      </c>
      <c r="S9" s="17">
        <v>8.2100000000000009</v>
      </c>
      <c r="T9" s="18">
        <f t="shared" si="4"/>
        <v>1.4750269493352497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1701.3050000000001</v>
      </c>
      <c r="C10" s="17">
        <v>1.5</v>
      </c>
      <c r="D10" s="18">
        <f t="shared" si="6"/>
        <v>8.8167612509220852E-2</v>
      </c>
      <c r="E10" s="19">
        <v>1592.655</v>
      </c>
      <c r="F10" s="20">
        <f t="shared" si="7"/>
        <v>93.613725933915433</v>
      </c>
      <c r="G10" s="17">
        <v>65.099999999999994</v>
      </c>
      <c r="H10" s="18">
        <f t="shared" si="8"/>
        <v>3.826474382900185</v>
      </c>
      <c r="I10" s="19">
        <v>17.515000000000001</v>
      </c>
      <c r="J10" s="20">
        <f t="shared" si="9"/>
        <v>1.0295038220660022</v>
      </c>
      <c r="K10" s="17">
        <v>8.4</v>
      </c>
      <c r="L10" s="18">
        <f t="shared" si="0"/>
        <v>0.49373863005163682</v>
      </c>
      <c r="M10" s="19">
        <v>0</v>
      </c>
      <c r="N10" s="20">
        <f t="shared" si="1"/>
        <v>0</v>
      </c>
      <c r="O10" s="17">
        <v>2</v>
      </c>
      <c r="P10" s="18">
        <f t="shared" si="2"/>
        <v>0.11755681667896115</v>
      </c>
      <c r="Q10" s="19">
        <v>0</v>
      </c>
      <c r="R10" s="20">
        <f t="shared" si="3"/>
        <v>0</v>
      </c>
      <c r="S10" s="17">
        <v>14.135</v>
      </c>
      <c r="T10" s="18">
        <f t="shared" si="4"/>
        <v>0.8308328018785579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128.69999999999999</v>
      </c>
      <c r="C11" s="17">
        <v>0</v>
      </c>
      <c r="D11" s="18">
        <f t="shared" si="6"/>
        <v>0</v>
      </c>
      <c r="E11" s="19">
        <v>120.6</v>
      </c>
      <c r="F11" s="20">
        <f t="shared" si="7"/>
        <v>93.706293706293707</v>
      </c>
      <c r="G11" s="17">
        <v>0</v>
      </c>
      <c r="H11" s="18">
        <f t="shared" si="8"/>
        <v>0</v>
      </c>
      <c r="I11" s="19">
        <v>2</v>
      </c>
      <c r="J11" s="20">
        <f t="shared" si="9"/>
        <v>1.5540015540015542</v>
      </c>
      <c r="K11" s="17">
        <v>2.2999999999999998</v>
      </c>
      <c r="L11" s="18">
        <f t="shared" si="0"/>
        <v>1.7871017871017871</v>
      </c>
      <c r="M11" s="19">
        <v>0</v>
      </c>
      <c r="N11" s="20">
        <f t="shared" si="1"/>
        <v>0</v>
      </c>
      <c r="O11" s="17">
        <v>1.7</v>
      </c>
      <c r="P11" s="18">
        <f t="shared" si="2"/>
        <v>1.320901320901321</v>
      </c>
      <c r="Q11" s="19">
        <v>0</v>
      </c>
      <c r="R11" s="20">
        <f t="shared" si="3"/>
        <v>0</v>
      </c>
      <c r="S11" s="17">
        <v>2.1</v>
      </c>
      <c r="T11" s="18">
        <f t="shared" si="4"/>
        <v>1.631701631701632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5">
        <v>14954.486000000001</v>
      </c>
      <c r="C12" s="26">
        <v>16.100000000000001</v>
      </c>
      <c r="D12" s="27">
        <f>C12/B12*100</f>
        <v>0.10766000249022269</v>
      </c>
      <c r="E12" s="28">
        <v>12767.81</v>
      </c>
      <c r="F12" s="29">
        <f t="shared" si="7"/>
        <v>85.37779232265153</v>
      </c>
      <c r="G12" s="26">
        <v>962.22500000000002</v>
      </c>
      <c r="H12" s="27">
        <f t="shared" si="8"/>
        <v>6.4343568879599067</v>
      </c>
      <c r="I12" s="28">
        <v>350.38400000000001</v>
      </c>
      <c r="J12" s="29">
        <f t="shared" si="9"/>
        <v>2.3430026281077132</v>
      </c>
      <c r="K12" s="26">
        <v>585.39499999999998</v>
      </c>
      <c r="L12" s="27">
        <f t="shared" si="0"/>
        <v>3.9145110035878194</v>
      </c>
      <c r="M12" s="28">
        <v>0</v>
      </c>
      <c r="N12" s="29">
        <f t="shared" si="1"/>
        <v>0</v>
      </c>
      <c r="O12" s="26">
        <v>39.734999999999999</v>
      </c>
      <c r="P12" s="27">
        <f t="shared" si="2"/>
        <v>0.2657062235372048</v>
      </c>
      <c r="Q12" s="28">
        <v>12</v>
      </c>
      <c r="R12" s="29">
        <f t="shared" si="3"/>
        <v>8.0243480116936147E-2</v>
      </c>
      <c r="S12" s="26">
        <v>220.83699999999999</v>
      </c>
      <c r="T12" s="27">
        <f t="shared" si="4"/>
        <v>1.4767274515486521</v>
      </c>
      <c r="U12" s="28">
        <v>0</v>
      </c>
      <c r="V12" s="27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31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2012-10-22T08:19:48Z</dcterms:modified>
</cp:coreProperties>
</file>